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Расходы по ГП" sheetId="1" r:id="rId1"/>
  </sheets>
  <calcPr calcId="125725"/>
</workbook>
</file>

<file path=xl/calcChain.xml><?xml version="1.0" encoding="utf-8"?>
<calcChain xmlns="http://schemas.openxmlformats.org/spreadsheetml/2006/main">
  <c r="C39" i="1"/>
  <c r="E39"/>
</calcChain>
</file>

<file path=xl/sharedStrings.xml><?xml version="1.0" encoding="utf-8"?>
<sst xmlns="http://schemas.openxmlformats.org/spreadsheetml/2006/main" count="86" uniqueCount="78">
  <si>
    <t>Наименование</t>
  </si>
  <si>
    <t>Целевая статья</t>
  </si>
  <si>
    <t>0200000000</t>
  </si>
  <si>
    <t>0400000000</t>
  </si>
  <si>
    <t>0800000000</t>
  </si>
  <si>
    <t>1000000000</t>
  </si>
  <si>
    <t>1100000000</t>
  </si>
  <si>
    <t>1200000000</t>
  </si>
  <si>
    <t>1300000000</t>
  </si>
  <si>
    <t>1400000000</t>
  </si>
  <si>
    <t>1500000000</t>
  </si>
  <si>
    <t>1600000000</t>
  </si>
  <si>
    <t>1700000000</t>
  </si>
  <si>
    <t>1900000000</t>
  </si>
  <si>
    <t>2000000000</t>
  </si>
  <si>
    <t>2100000000</t>
  </si>
  <si>
    <t>Государственная программа Удмуртской Республики «Развитие информационного общества в Удмуртской Республике»</t>
  </si>
  <si>
    <t>2300000000</t>
  </si>
  <si>
    <t>Государственная программа Удмуртской Республики «Управление государственным имуществом»</t>
  </si>
  <si>
    <t>2500000000</t>
  </si>
  <si>
    <t>Государственная программа Удмуртской Республики «Управление государственными финансами»</t>
  </si>
  <si>
    <t>2600000000</t>
  </si>
  <si>
    <t>Государственная программа Удмуртской Республики «Защита населения и территорий от чрезвычайных ситуаций, обеспечение пожарной безопасности и безопасности людей на водных объектах Удмуртской Республики»</t>
  </si>
  <si>
    <t>2700000000</t>
  </si>
  <si>
    <t>Государственная программа Удмуртской Республики «Обеспечение общественного порядка и противодействие преступности в Удмуртской Республике» на 2015 – 2020 годы»</t>
  </si>
  <si>
    <t>2800000000</t>
  </si>
  <si>
    <t>Государственная программа Удмуртской Республики «Совершенствование системы государственного управления в Удмуртской Республике»</t>
  </si>
  <si>
    <t>2900000000</t>
  </si>
  <si>
    <t>Государственная программа Удмуртской Республики «Социальная поддержка граждан»</t>
  </si>
  <si>
    <t>3000000000</t>
  </si>
  <si>
    <t>Государственная программа Удмуртской Республики «Развитие физической культуры, спорта и молодёжной политики»</t>
  </si>
  <si>
    <t>3100000000</t>
  </si>
  <si>
    <t>Государственная программа Удмуртской Республики «Развитие социально-трудовых отношений и содействие занятости населения Удмуртской Республики»</t>
  </si>
  <si>
    <t>3200000000</t>
  </si>
  <si>
    <t>Государственная программа Удмуртской Республики «Комплексное развитие жилищно-коммунального хозяйства Удмуртской Республики»</t>
  </si>
  <si>
    <t>3400000000</t>
  </si>
  <si>
    <t>Государственная программа Удмуртской Республики «Развитие печати и массовых коммуникаций»</t>
  </si>
  <si>
    <t>3500000000</t>
  </si>
  <si>
    <t>Государственная программа Удмуртской Республики «Развитие строительной отрасли  и регулирование градостроительной деятельности в Удмуртской Республике»</t>
  </si>
  <si>
    <t>3600000000</t>
  </si>
  <si>
    <t>Проект  на 2016 год</t>
  </si>
  <si>
    <t>2014 год (факт)</t>
  </si>
  <si>
    <t>Оценка ожидаемого исполнения на 2015 год</t>
  </si>
  <si>
    <t>0500000000</t>
  </si>
  <si>
    <t>0600000000</t>
  </si>
  <si>
    <t>0700000000</t>
  </si>
  <si>
    <t>0900000000</t>
  </si>
  <si>
    <t>1800000000</t>
  </si>
  <si>
    <t>2200000000</t>
  </si>
  <si>
    <t>2400000000</t>
  </si>
  <si>
    <t>0300000000</t>
  </si>
  <si>
    <t>0100000000</t>
  </si>
  <si>
    <t>х</t>
  </si>
  <si>
    <t xml:space="preserve">    Государственная программа Удмуртской Республики "Формирование и реализация демографической и семейной политики"</t>
  </si>
  <si>
    <t>Государственная программа Удмуртской Республики "Развитие здравоохранения"</t>
  </si>
  <si>
    <t>Государственная программа Удмуртской Республики "Развитие образования" на 2013 – 2020 годы</t>
  </si>
  <si>
    <t xml:space="preserve"> Государственная программа Удмуртской Республики "Развитие физической культуры, спорта и туризма" </t>
  </si>
  <si>
    <t xml:space="preserve"> Государственная программа Удмуртской Республики "Развитие социально-трудовой сферы Удмуртской Республики"</t>
  </si>
  <si>
    <t>Государственная программа Удмуртской Республики "Содействие занятости населения Удмуртской Республики"</t>
  </si>
  <si>
    <t>Государственная программа Удмуртской Республики "Социальная защита населения"</t>
  </si>
  <si>
    <t>Государственная программа Удмуртской Республики "Культура Удмуртии"</t>
  </si>
  <si>
    <t>Государственная программа Удмуртской Республики "Этносоциальное развитие и гармонизация межэтнических отношений в 2013 – 2020 годах"</t>
  </si>
  <si>
    <t>Государственная программа Удмуртской Республики "Реализация молодежной политики"</t>
  </si>
  <si>
    <t xml:space="preserve"> Государственная программа Удмуртской Республики "Охрана животного мира, водных биологических ресурсов и развитие охотничьего хозяйства Удмуртской Республики"</t>
  </si>
  <si>
    <t>Государственная программа Удмуртской Республики "Развитие потребительского рынка"</t>
  </si>
  <si>
    <t>Государственная программа Удмуртской Республики "Развитие сельского хозяйства и регулирования рынков сельскохозяйственной продукции, сырья и продовольствия"</t>
  </si>
  <si>
    <t>Государственная программа Удмуртской Республики "Развитие лесного хозяйства"</t>
  </si>
  <si>
    <t>Государственная программа Удмуртской Республики "Развитие промышленности и повышение её конкурентоспособности"</t>
  </si>
  <si>
    <t>Государственная программа Удмуртской Республики "Создание условий для устойчивого экономического развития Удмуртской Республики"</t>
  </si>
  <si>
    <t>Государственная программа Удмуртской Республики "Развитие системы государственной регистрации актов гражданского состояния в Удмуртской Республике"</t>
  </si>
  <si>
    <t>Государственная программа Удмуртской Республики "Развитие архивного дела"</t>
  </si>
  <si>
    <t>Государственная программа Удмуртской Республики "Окружающая среда и природные ресурсы"</t>
  </si>
  <si>
    <t>Государственная программа Удмуртской Республики "Энергоэффективность и развитие энергетики в Удмуртской Республике"</t>
  </si>
  <si>
    <t>Государственная программа Удмуртской Республики "Развитие транспортной системы Удмуртской Республики"</t>
  </si>
  <si>
    <t>Государственная программа Удмуртской Республики "Обеспечение качественным жильем и услугами ЖКХ населения Удмуртской Республики"</t>
  </si>
  <si>
    <t>Государственная программа Удмуртской Республики "Государственное регулирование тарифов (цен) на продукцию и услуги субъектов естественных монополий, организаций коммунального комплекса и других регулируемых организаций"</t>
  </si>
  <si>
    <t>Итого расходов по государственным 
программам Удмуртской Республики</t>
  </si>
  <si>
    <t>Расходы бюджета Удмуртской Республики по государственным программам 
Удмуртской Республики (2014-2016 годы)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</si>
</sst>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9"/>
  <sheetViews>
    <sheetView tabSelected="1" zoomScaleNormal="100" workbookViewId="0">
      <selection activeCell="A2" sqref="A1:E1048576"/>
    </sheetView>
  </sheetViews>
  <sheetFormatPr defaultRowHeight="15"/>
  <cols>
    <col min="1" max="5" width="23.5703125" customWidth="1"/>
  </cols>
  <sheetData>
    <row r="1" spans="1:5" ht="42.75" customHeight="1">
      <c r="A1" s="13" t="s">
        <v>77</v>
      </c>
      <c r="B1" s="13"/>
      <c r="C1" s="13"/>
      <c r="D1" s="13"/>
      <c r="E1" s="13"/>
    </row>
    <row r="3" spans="1:5" ht="47.25">
      <c r="A3" s="1" t="s">
        <v>0</v>
      </c>
      <c r="B3" s="1" t="s">
        <v>1</v>
      </c>
      <c r="C3" s="1" t="s">
        <v>41</v>
      </c>
      <c r="D3" s="1" t="s">
        <v>42</v>
      </c>
      <c r="E3" s="1" t="s">
        <v>40</v>
      </c>
    </row>
    <row r="4" spans="1:5" ht="60.75" customHeight="1">
      <c r="A4" s="4" t="s">
        <v>53</v>
      </c>
      <c r="B4" s="5" t="s">
        <v>51</v>
      </c>
      <c r="C4" s="6">
        <v>807259.37693000003</v>
      </c>
      <c r="D4" s="7"/>
      <c r="E4" s="7"/>
    </row>
    <row r="5" spans="1:5" ht="31.5">
      <c r="A5" s="8" t="s">
        <v>54</v>
      </c>
      <c r="B5" s="7" t="s">
        <v>2</v>
      </c>
      <c r="C5" s="6">
        <v>10991009.557290001</v>
      </c>
      <c r="D5" s="9">
        <v>10379446.199999999</v>
      </c>
      <c r="E5" s="9">
        <v>10090071.4</v>
      </c>
    </row>
    <row r="6" spans="1:5" ht="47.25">
      <c r="A6" s="8" t="s">
        <v>56</v>
      </c>
      <c r="B6" s="5" t="s">
        <v>50</v>
      </c>
      <c r="C6" s="6">
        <v>629322.41278000001</v>
      </c>
      <c r="D6" s="9"/>
      <c r="E6" s="9"/>
    </row>
    <row r="7" spans="1:5" ht="47.25">
      <c r="A7" s="8" t="s">
        <v>55</v>
      </c>
      <c r="B7" s="7" t="s">
        <v>3</v>
      </c>
      <c r="C7" s="6">
        <v>17344443.940990001</v>
      </c>
      <c r="D7" s="9">
        <v>15462499.300000001</v>
      </c>
      <c r="E7" s="9">
        <v>16383250.1</v>
      </c>
    </row>
    <row r="8" spans="1:5" ht="47.25">
      <c r="A8" s="8" t="s">
        <v>57</v>
      </c>
      <c r="B8" s="5" t="s">
        <v>43</v>
      </c>
      <c r="C8" s="6">
        <v>29788.636119999999</v>
      </c>
      <c r="D8" s="9"/>
      <c r="E8" s="9"/>
    </row>
    <row r="9" spans="1:5" ht="47.25">
      <c r="A9" s="8" t="s">
        <v>58</v>
      </c>
      <c r="B9" s="5" t="s">
        <v>44</v>
      </c>
      <c r="C9" s="6">
        <v>753143.35187999997</v>
      </c>
      <c r="D9" s="9"/>
      <c r="E9" s="9"/>
    </row>
    <row r="10" spans="1:5" ht="31.5">
      <c r="A10" s="8" t="s">
        <v>59</v>
      </c>
      <c r="B10" s="5" t="s">
        <v>45</v>
      </c>
      <c r="C10" s="6">
        <v>6659615.2536599999</v>
      </c>
      <c r="D10" s="9">
        <v>2355.8000000000002</v>
      </c>
      <c r="E10" s="9"/>
    </row>
    <row r="11" spans="1:5" ht="31.5">
      <c r="A11" s="8" t="s">
        <v>60</v>
      </c>
      <c r="B11" s="7" t="s">
        <v>4</v>
      </c>
      <c r="C11" s="6">
        <v>1016639.56527</v>
      </c>
      <c r="D11" s="9">
        <v>674266.7</v>
      </c>
      <c r="E11" s="9">
        <v>754317</v>
      </c>
    </row>
    <row r="12" spans="1:5" ht="47.25">
      <c r="A12" s="8" t="s">
        <v>62</v>
      </c>
      <c r="B12" s="5" t="s">
        <v>46</v>
      </c>
      <c r="C12" s="6">
        <v>49471.616029999997</v>
      </c>
      <c r="D12" s="9"/>
      <c r="E12" s="9"/>
    </row>
    <row r="13" spans="1:5" ht="63">
      <c r="A13" s="8" t="s">
        <v>61</v>
      </c>
      <c r="B13" s="7" t="s">
        <v>5</v>
      </c>
      <c r="C13" s="6">
        <v>59424.171679999999</v>
      </c>
      <c r="D13" s="9">
        <v>81767.100000000006</v>
      </c>
      <c r="E13" s="9">
        <v>61953.5</v>
      </c>
    </row>
    <row r="14" spans="1:5" ht="47.25">
      <c r="A14" s="8" t="s">
        <v>71</v>
      </c>
      <c r="B14" s="7" t="s">
        <v>6</v>
      </c>
      <c r="C14" s="6">
        <v>284924.16636999999</v>
      </c>
      <c r="D14" s="9">
        <v>299624.2</v>
      </c>
      <c r="E14" s="9">
        <v>184150.3</v>
      </c>
    </row>
    <row r="15" spans="1:5" ht="31.5">
      <c r="A15" s="8" t="s">
        <v>70</v>
      </c>
      <c r="B15" s="7" t="s">
        <v>7</v>
      </c>
      <c r="C15" s="6">
        <v>114908.02251</v>
      </c>
      <c r="D15" s="9">
        <v>120471.2</v>
      </c>
      <c r="E15" s="9">
        <v>112904.5</v>
      </c>
    </row>
    <row r="16" spans="1:5" ht="78.75">
      <c r="A16" s="8" t="s">
        <v>69</v>
      </c>
      <c r="B16" s="7" t="s">
        <v>8</v>
      </c>
      <c r="C16" s="6">
        <v>90795.134300000005</v>
      </c>
      <c r="D16" s="9">
        <v>89898.4</v>
      </c>
      <c r="E16" s="9">
        <v>84524.6</v>
      </c>
    </row>
    <row r="17" spans="1:5" ht="63">
      <c r="A17" s="8" t="s">
        <v>68</v>
      </c>
      <c r="B17" s="7" t="s">
        <v>9</v>
      </c>
      <c r="C17" s="6">
        <v>406992.54265999998</v>
      </c>
      <c r="D17" s="9">
        <v>263472.5</v>
      </c>
      <c r="E17" s="9">
        <v>191874</v>
      </c>
    </row>
    <row r="18" spans="1:5" ht="47.25">
      <c r="A18" s="8" t="s">
        <v>67</v>
      </c>
      <c r="B18" s="7" t="s">
        <v>10</v>
      </c>
      <c r="C18" s="6">
        <v>83039.337209999998</v>
      </c>
      <c r="D18" s="9">
        <v>111549</v>
      </c>
      <c r="E18" s="9">
        <v>75870.100000000006</v>
      </c>
    </row>
    <row r="19" spans="1:5" ht="31.5">
      <c r="A19" s="8" t="s">
        <v>66</v>
      </c>
      <c r="B19" s="7" t="s">
        <v>11</v>
      </c>
      <c r="C19" s="6">
        <v>308821.99901000003</v>
      </c>
      <c r="D19" s="9">
        <v>283579.59999999998</v>
      </c>
      <c r="E19" s="9">
        <v>295921</v>
      </c>
    </row>
    <row r="20" spans="1:5" ht="65.25" customHeight="1">
      <c r="A20" s="8" t="s">
        <v>65</v>
      </c>
      <c r="B20" s="7" t="s">
        <v>12</v>
      </c>
      <c r="C20" s="6">
        <v>3098102.1322699999</v>
      </c>
      <c r="D20" s="9">
        <v>4051339.7</v>
      </c>
      <c r="E20" s="9">
        <v>2699594.3</v>
      </c>
    </row>
    <row r="21" spans="1:5" ht="82.5" customHeight="1">
      <c r="A21" s="8" t="s">
        <v>63</v>
      </c>
      <c r="B21" s="5" t="s">
        <v>47</v>
      </c>
      <c r="C21" s="6">
        <v>53925.293790000003</v>
      </c>
      <c r="D21" s="9"/>
      <c r="E21" s="9"/>
    </row>
    <row r="22" spans="1:5" ht="31.5">
      <c r="A22" s="8" t="s">
        <v>64</v>
      </c>
      <c r="B22" s="7" t="s">
        <v>13</v>
      </c>
      <c r="C22" s="6">
        <v>258902.64403</v>
      </c>
      <c r="D22" s="9">
        <v>221342.6</v>
      </c>
      <c r="E22" s="9">
        <v>124601.9</v>
      </c>
    </row>
    <row r="23" spans="1:5" ht="47.25">
      <c r="A23" s="8" t="s">
        <v>72</v>
      </c>
      <c r="B23" s="7" t="s">
        <v>14</v>
      </c>
      <c r="C23" s="6">
        <v>609536.25245999999</v>
      </c>
      <c r="D23" s="9">
        <v>103092.1</v>
      </c>
      <c r="E23" s="9">
        <v>70519.100000000006</v>
      </c>
    </row>
    <row r="24" spans="1:5" ht="47.25">
      <c r="A24" s="8" t="s">
        <v>73</v>
      </c>
      <c r="B24" s="7" t="s">
        <v>15</v>
      </c>
      <c r="C24" s="6">
        <v>7515608.5504400004</v>
      </c>
      <c r="D24" s="9">
        <v>5683882.4000000004</v>
      </c>
      <c r="E24" s="9">
        <v>4235991.5999999996</v>
      </c>
    </row>
    <row r="25" spans="1:5" ht="63">
      <c r="A25" s="8" t="s">
        <v>74</v>
      </c>
      <c r="B25" s="5" t="s">
        <v>48</v>
      </c>
      <c r="C25" s="6">
        <v>4725236.61467</v>
      </c>
      <c r="D25" s="9">
        <v>1154968</v>
      </c>
      <c r="E25" s="9"/>
    </row>
    <row r="26" spans="1:5" ht="47.25">
      <c r="A26" s="8" t="s">
        <v>16</v>
      </c>
      <c r="B26" s="7" t="s">
        <v>17</v>
      </c>
      <c r="C26" s="6">
        <v>144445.30794999999</v>
      </c>
      <c r="D26" s="9">
        <v>155538.70000000001</v>
      </c>
      <c r="E26" s="9">
        <v>102491.6</v>
      </c>
    </row>
    <row r="27" spans="1:5" ht="94.5">
      <c r="A27" s="8" t="s">
        <v>75</v>
      </c>
      <c r="B27" s="5" t="s">
        <v>49</v>
      </c>
      <c r="C27" s="6">
        <v>17729.134419999998</v>
      </c>
      <c r="D27" s="9">
        <v>19089.5</v>
      </c>
      <c r="E27" s="9"/>
    </row>
    <row r="28" spans="1:5" ht="47.25">
      <c r="A28" s="8" t="s">
        <v>18</v>
      </c>
      <c r="B28" s="7" t="s">
        <v>19</v>
      </c>
      <c r="C28" s="6">
        <v>42732.90193</v>
      </c>
      <c r="D28" s="9">
        <v>50806.6</v>
      </c>
      <c r="E28" s="9">
        <v>47698.6</v>
      </c>
    </row>
    <row r="29" spans="1:5" ht="47.25">
      <c r="A29" s="8" t="s">
        <v>20</v>
      </c>
      <c r="B29" s="7" t="s">
        <v>21</v>
      </c>
      <c r="C29" s="6">
        <v>5197034.9704499999</v>
      </c>
      <c r="D29" s="9">
        <v>5902575.9000000004</v>
      </c>
      <c r="E29" s="9">
        <v>7980503.4000000004</v>
      </c>
    </row>
    <row r="30" spans="1:5" ht="78.75">
      <c r="A30" s="8" t="s">
        <v>22</v>
      </c>
      <c r="B30" s="7" t="s">
        <v>23</v>
      </c>
      <c r="C30" s="9" t="s">
        <v>52</v>
      </c>
      <c r="D30" s="9">
        <v>552583.80000000005</v>
      </c>
      <c r="E30" s="9">
        <v>520571.2</v>
      </c>
    </row>
    <row r="31" spans="1:5" ht="63">
      <c r="A31" s="8" t="s">
        <v>24</v>
      </c>
      <c r="B31" s="7" t="s">
        <v>25</v>
      </c>
      <c r="C31" s="9" t="s">
        <v>52</v>
      </c>
      <c r="D31" s="9">
        <v>28541</v>
      </c>
      <c r="E31" s="9">
        <v>28540.9</v>
      </c>
    </row>
    <row r="32" spans="1:5" ht="63">
      <c r="A32" s="8" t="s">
        <v>26</v>
      </c>
      <c r="B32" s="7" t="s">
        <v>27</v>
      </c>
      <c r="C32" s="9" t="s">
        <v>52</v>
      </c>
      <c r="D32" s="9">
        <v>6256.5</v>
      </c>
      <c r="E32" s="9">
        <v>7608.6</v>
      </c>
    </row>
    <row r="33" spans="1:5" ht="31.5">
      <c r="A33" s="8" t="s">
        <v>28</v>
      </c>
      <c r="B33" s="7" t="s">
        <v>29</v>
      </c>
      <c r="C33" s="9" t="s">
        <v>52</v>
      </c>
      <c r="D33" s="9">
        <v>7693132.0999999996</v>
      </c>
      <c r="E33" s="9">
        <v>7740601</v>
      </c>
    </row>
    <row r="34" spans="1:5" ht="47.25">
      <c r="A34" s="8" t="s">
        <v>30</v>
      </c>
      <c r="B34" s="7" t="s">
        <v>31</v>
      </c>
      <c r="C34" s="9" t="s">
        <v>52</v>
      </c>
      <c r="D34" s="9">
        <v>719556.8</v>
      </c>
      <c r="E34" s="9">
        <v>655743.5</v>
      </c>
    </row>
    <row r="35" spans="1:5" ht="63">
      <c r="A35" s="8" t="s">
        <v>32</v>
      </c>
      <c r="B35" s="7" t="s">
        <v>33</v>
      </c>
      <c r="C35" s="9" t="s">
        <v>52</v>
      </c>
      <c r="D35" s="9">
        <v>790562</v>
      </c>
      <c r="E35" s="9">
        <v>779709.7</v>
      </c>
    </row>
    <row r="36" spans="1:5" ht="63">
      <c r="A36" s="8" t="s">
        <v>34</v>
      </c>
      <c r="B36" s="7" t="s">
        <v>35</v>
      </c>
      <c r="C36" s="9" t="s">
        <v>52</v>
      </c>
      <c r="D36" s="9">
        <v>1626212.9</v>
      </c>
      <c r="E36" s="9">
        <v>1406366.7</v>
      </c>
    </row>
    <row r="37" spans="1:5" ht="47.25">
      <c r="A37" s="8" t="s">
        <v>36</v>
      </c>
      <c r="B37" s="7" t="s">
        <v>37</v>
      </c>
      <c r="C37" s="9" t="s">
        <v>52</v>
      </c>
      <c r="D37" s="9">
        <v>209544.6</v>
      </c>
      <c r="E37" s="9">
        <v>156032</v>
      </c>
    </row>
    <row r="38" spans="1:5" ht="68.25" customHeight="1">
      <c r="A38" s="10" t="s">
        <v>38</v>
      </c>
      <c r="B38" s="11" t="s">
        <v>39</v>
      </c>
      <c r="C38" s="12" t="s">
        <v>52</v>
      </c>
      <c r="D38" s="12">
        <v>1137298.2</v>
      </c>
      <c r="E38" s="12">
        <v>1303571</v>
      </c>
    </row>
    <row r="39" spans="1:5" ht="39" customHeight="1">
      <c r="A39" s="14" t="s">
        <v>76</v>
      </c>
      <c r="B39" s="15"/>
      <c r="C39" s="2">
        <f>SUM(C4:C29)</f>
        <v>61292852.887099989</v>
      </c>
      <c r="D39" s="3">
        <v>57875253.299999997</v>
      </c>
      <c r="E39" s="3">
        <f>SUM(E5:E38)</f>
        <v>56094981.600000016</v>
      </c>
    </row>
  </sheetData>
  <mergeCells count="2">
    <mergeCell ref="A1:E1"/>
    <mergeCell ref="A39:B39"/>
  </mergeCells>
  <pageMargins left="0.7" right="0.7" top="0.75" bottom="0.75" header="0.3" footer="0.3"/>
  <pageSetup paperSize="9" scale="74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ГП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2015-12-17T11:09:40Z</dcterms:modified>
</cp:coreProperties>
</file>